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RZO\MARZ0 28\"/>
    </mc:Choice>
  </mc:AlternateContent>
  <xr:revisionPtr revIDLastSave="0" documentId="11_C8E4FEFBFBB78E18E78E63CF721F33C058D179E1" xr6:coauthVersionLast="47" xr6:coauthVersionMax="47" xr10:uidLastSave="{00000000-0000-0000-0000-000000000000}"/>
  <bookViews>
    <workbookView xWindow="0" yWindow="0" windowWidth="20490" windowHeight="6855" xr2:uid="{00000000-000D-0000-FFFF-FFFF00000000}"/>
  </bookViews>
  <sheets>
    <sheet name="Hoja1" sheetId="1" r:id="rId1"/>
  </sheets>
  <definedNames>
    <definedName name="Tipo_Población_Aspirante">Hoja1!$O$2:$O$42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<sst xmlns="http://schemas.openxmlformats.org/spreadsheetml/2006/main" count="317" uniqueCount="153">
  <si>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</si>
  <si>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</si>
  <si>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</si>
  <si>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</si>
  <si>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</si>
  <si>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</si>
  <si>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</si>
  <si>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</si>
  <si>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</si>
  <si>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</si>
  <si>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</si>
  <si>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vivanto</t>
  </si>
  <si>
    <t>La siguiente lista de Tipo población Aspirante no tiene asociado un Tipo de Organización y la columna debe ir en blanco.</t>
  </si>
  <si>
    <t>CC</t>
  </si>
  <si>
    <t>65712736</t>
  </si>
  <si>
    <t>MUJER_CABEZA_DE_FAMILIA</t>
  </si>
  <si>
    <t>Octubre</t>
  </si>
  <si>
    <t>Gladys Usma</t>
  </si>
  <si>
    <t>ABANDONO_O_DESPOJO_FORZADO_DE_TIERRAS</t>
  </si>
  <si>
    <t xml:space="preserve">Enero </t>
  </si>
  <si>
    <t>1104710774</t>
  </si>
  <si>
    <t>DESPLAZADOS_POR_LA_VIOLENCIA</t>
  </si>
  <si>
    <t>Septiembre</t>
  </si>
  <si>
    <t>Jeimy Cruz</t>
  </si>
  <si>
    <t>incluido-desplazamiento forzado</t>
  </si>
  <si>
    <t>ACTOS_TERRORISTA/ATENTADOS/COMBATES/ENFRENTAMIENTOS/HOSTIGAMIENTOS</t>
  </si>
  <si>
    <t>TI</t>
  </si>
  <si>
    <t>Febrero</t>
  </si>
  <si>
    <t>28822379</t>
  </si>
  <si>
    <t>NINGUNA</t>
  </si>
  <si>
    <t>Julio</t>
  </si>
  <si>
    <t>Olga Varela</t>
  </si>
  <si>
    <t>ADOLESCENTE_DESVINCULADO_DE_GRUPOS_ARMADOS_ORGANIZ</t>
  </si>
  <si>
    <t>PPT</t>
  </si>
  <si>
    <t>Marzo</t>
  </si>
  <si>
    <t>1023026449</t>
  </si>
  <si>
    <t>Lorena Morales</t>
  </si>
  <si>
    <t>ADOLESCENTE_EN_CONFLICTO_CON_LA_LEY_PENAL</t>
  </si>
  <si>
    <t>CE</t>
  </si>
  <si>
    <t>Abril</t>
  </si>
  <si>
    <t>65712472</t>
  </si>
  <si>
    <t>Noviembre</t>
  </si>
  <si>
    <t>Emilce Montero</t>
  </si>
  <si>
    <t>ADOLESCENTE_TRABAJADOR</t>
  </si>
  <si>
    <t>Mayo</t>
  </si>
  <si>
    <t>1022962258</t>
  </si>
  <si>
    <t>Agosto</t>
  </si>
  <si>
    <t>Viviana Barragan</t>
  </si>
  <si>
    <t>AMENAZA</t>
  </si>
  <si>
    <t>Junio</t>
  </si>
  <si>
    <t>38070577</t>
  </si>
  <si>
    <t>Diciembre</t>
  </si>
  <si>
    <t>Berta Fernadez</t>
  </si>
  <si>
    <t>ARTESANOS</t>
  </si>
  <si>
    <t>38070879</t>
  </si>
  <si>
    <t>Erika Parra</t>
  </si>
  <si>
    <t>CAMPESINO</t>
  </si>
  <si>
    <t>93300215</t>
  </si>
  <si>
    <t>Juan andres Ceron</t>
  </si>
  <si>
    <t>DELITOS_CONTRA_LA_LIBERTAD_Y_LA_INTEGRIDAD_SEXUAL_EN_DESARROLLO_DEL_CONFLICTO_ARMADO</t>
  </si>
  <si>
    <t>65712842</t>
  </si>
  <si>
    <t>Rocio Salinas</t>
  </si>
  <si>
    <t>DESAPARICIÓN_FORZADA</t>
  </si>
  <si>
    <t>28815171</t>
  </si>
  <si>
    <t>HOMICIDIO_/_MASACRE</t>
  </si>
  <si>
    <t>Mabel Tujillo</t>
  </si>
  <si>
    <t>incluido-desplazamiento forzado-homicidio</t>
  </si>
  <si>
    <t>DESPLAZADOS_DISCAPACITADOS</t>
  </si>
  <si>
    <t>28979076</t>
  </si>
  <si>
    <t>Nayarin Gomez</t>
  </si>
  <si>
    <t>DESPLAZADOS_POR_FENÓMENOS_NATURALES_CABEZA_DE_FAMI</t>
  </si>
  <si>
    <t>1104698827</t>
  </si>
  <si>
    <t>Derly Rinco</t>
  </si>
  <si>
    <t>65711595</t>
  </si>
  <si>
    <t>Luyeli Pineda</t>
  </si>
  <si>
    <t>DESPLAZADOS_POR_LA_VIOLENCIA_CABEZA_DE_FAMILIA</t>
  </si>
  <si>
    <t>28825536</t>
  </si>
  <si>
    <t>Gloria Rueda</t>
  </si>
  <si>
    <t>DISCAPACIDAD_INTELECTUAL</t>
  </si>
  <si>
    <t>39765234</t>
  </si>
  <si>
    <t>Ana Sanchez</t>
  </si>
  <si>
    <t>DISCAPACIDAD_AUDITIVA</t>
  </si>
  <si>
    <t>65719861</t>
  </si>
  <si>
    <t>Derly placios</t>
  </si>
  <si>
    <t>DISCAPACIDAD_FÍSICA</t>
  </si>
  <si>
    <t>1014204098</t>
  </si>
  <si>
    <t>Edna Moya Hernandez</t>
  </si>
  <si>
    <t>DISCAPACIDAD_VISUAL</t>
  </si>
  <si>
    <t>93292637</t>
  </si>
  <si>
    <t>Pedro Siva</t>
  </si>
  <si>
    <t>DISCAPACIDAD_PSICOSOCIAL</t>
  </si>
  <si>
    <t>65715250</t>
  </si>
  <si>
    <t>Luz Melida Cardenas</t>
  </si>
  <si>
    <t>DISCAPACIDAD_MÚLTIPLE</t>
  </si>
  <si>
    <t>1033730760</t>
  </si>
  <si>
    <t>Angelica Ahunca Ahunca</t>
  </si>
  <si>
    <t>SORDOCEGUERA</t>
  </si>
  <si>
    <t>1102701607</t>
  </si>
  <si>
    <t>Oscar Ahunca  ahunca</t>
  </si>
  <si>
    <t>EMPRENDEDORES</t>
  </si>
  <si>
    <t>79644840</t>
  </si>
  <si>
    <t>Rafael Cepeda</t>
  </si>
  <si>
    <t>HERIDO</t>
  </si>
  <si>
    <t>52378675</t>
  </si>
  <si>
    <t>Claudia Umaña</t>
  </si>
  <si>
    <t>93285641</t>
  </si>
  <si>
    <t xml:space="preserve">Victor rubio </t>
  </si>
  <si>
    <t>INPEC</t>
  </si>
  <si>
    <t>33818855</t>
  </si>
  <si>
    <t>Monica Gonzales</t>
  </si>
  <si>
    <t>JOVENES_VULNERABLES</t>
  </si>
  <si>
    <t>1104698560</t>
  </si>
  <si>
    <t>yYineth Calderon</t>
  </si>
  <si>
    <t>MICROEMPRESAS</t>
  </si>
  <si>
    <t>40040325</t>
  </si>
  <si>
    <t>Flor estella Suarez</t>
  </si>
  <si>
    <t>MINAS_ANTIPERSONAL,_MUNICIÓN_SIN_EXPLOTAR,_Y_ARTEFACTO_«EXPLOSIVO_IMPROVISADO</t>
  </si>
  <si>
    <t>65714774</t>
  </si>
  <si>
    <t>Nubia sierra</t>
  </si>
  <si>
    <t>incluido-desplazamiento forzado-DELITOS CONTRA LA LIBERTAD E INTEGRIDAD SEXUAL</t>
  </si>
  <si>
    <t>65714958</t>
  </si>
  <si>
    <t xml:space="preserve">Marina Malagon </t>
  </si>
  <si>
    <t>ALBA GOMEZ</t>
  </si>
  <si>
    <t>PERSONAS_EN_PROCESO_DE_REINTEGRACIÓN</t>
  </si>
  <si>
    <t>ANDREA PINTO</t>
  </si>
  <si>
    <t>RECLUTAMIENTO_FORZADO</t>
  </si>
  <si>
    <t>ASTRID MENESES</t>
  </si>
  <si>
    <t>REMITIDOS_POR_EL_CIE</t>
  </si>
  <si>
    <t>CAROLA ANDREA MAHECHA</t>
  </si>
  <si>
    <t>REMITIDOS_POR_EL_PAL</t>
  </si>
  <si>
    <t>DENIS MATOMA</t>
  </si>
  <si>
    <t>SECUESTRO</t>
  </si>
  <si>
    <t xml:space="preserve">DISNEY GONZALES </t>
  </si>
  <si>
    <t>SOBREVIVIENTES_MINAS_ANTIPERSONALES</t>
  </si>
  <si>
    <t>EMMANUEL RODRIGUEZ</t>
  </si>
  <si>
    <t>SOLDADOS_CAMPESINOS</t>
  </si>
  <si>
    <t>HERMINIA BERNAL</t>
  </si>
  <si>
    <t>TERCERA_EDAD</t>
  </si>
  <si>
    <t xml:space="preserve">JUAN  MANUEL VARGAS </t>
  </si>
  <si>
    <t>TORTURA</t>
  </si>
  <si>
    <t>KATHERINE MONCALEANO</t>
  </si>
  <si>
    <t>VINCULACIÓN_DE_NIÑOS,_NIÑAS_Y_ADOLESCENTES_A_ACTIVIDADES_RELACIONADAS_CON_GRUPOS_ARMADOS</t>
  </si>
  <si>
    <t>KATERINNE VARGAS</t>
  </si>
  <si>
    <t>LINA CASTAÑEDA</t>
  </si>
  <si>
    <t>LUIS RINCON</t>
  </si>
  <si>
    <t>LUZ MORENO</t>
  </si>
  <si>
    <t>MARTHA GUTIERREZ</t>
  </si>
  <si>
    <t xml:space="preserve">OLGA PALACIOS </t>
  </si>
  <si>
    <t>RONAL PALACIOS</t>
  </si>
  <si>
    <t xml:space="preserve">RUTHBELY RODRIGUEZ </t>
  </si>
  <si>
    <t>SANSRA HERNADEZ</t>
  </si>
  <si>
    <t>YULIETH ANGULO</t>
  </si>
  <si>
    <t>MARLY LONDOÑO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</si>
</sst>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Calibri"/>
      <family val="2"/>
    </font>
    <font>
      <sz val="12"/>
      <color rgb="FF000000"/>
      <name val="Aptos"/>
      <family val="2"/>
    </font>
    <font>
      <sz val="11"/>
      <color rgb="FF2C2C2C"/>
      <name val="Source Sans Pro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Protection="1">
      <protection locked="0"/>
    </xf>
    <xf numFmtId="49" fontId="3" fillId="3" borderId="9" xfId="0" applyNumberFormat="1" applyFont="1" applyFill="1" applyBorder="1" applyProtection="1">
      <protection locked="0"/>
    </xf>
    <xf numFmtId="0" fontId="0" fillId="0" borderId="9" xfId="0" applyBorder="1"/>
    <xf numFmtId="0" fontId="0" fillId="3" borderId="9" xfId="0" applyFill="1" applyBorder="1"/>
    <xf numFmtId="0" fontId="7" fillId="4" borderId="11" xfId="0" applyFont="1" applyFill="1" applyBorder="1" applyAlignment="1">
      <alignment horizontal="center" vertical="center"/>
    </xf>
    <xf numFmtId="0" fontId="8" fillId="0" borderId="0" xfId="0" applyFont="1"/>
    <xf numFmtId="0" fontId="5" fillId="0" borderId="0" xfId="0" applyFont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"/>
  <sheetViews>
    <sheetView tabSelected="1" topLeftCell="E2" workbookViewId="0">
      <selection activeCell="E40" sqref="E40"/>
    </sheetView>
  </sheetViews>
  <sheetFormatPr defaultColWidth="8.7109375" defaultRowHeight="14.25"/>
  <cols>
    <col min="1" max="4" width="11.42578125" customWidth="1"/>
    <col min="5" max="5" width="38.85546875" customWidth="1"/>
    <col min="6" max="7" width="11.42578125" customWidth="1"/>
    <col min="8" max="9" width="18.28515625" customWidth="1"/>
    <col min="10" max="10" width="50" customWidth="1"/>
    <col min="11" max="11" width="40" customWidth="1"/>
    <col min="12" max="13" width="11.42578125" customWidth="1"/>
    <col min="14" max="14" width="0" hidden="1" customWidth="1"/>
    <col min="15" max="15" width="66.85546875" hidden="1" customWidth="1"/>
    <col min="16" max="16" width="22.42578125" hidden="1" customWidth="1"/>
    <col min="17" max="18" width="0" hidden="1" customWidth="1"/>
    <col min="19" max="19" width="18.28515625" hidden="1" customWidth="1"/>
    <col min="20" max="21" width="0" hidden="1" customWidth="1"/>
    <col min="22" max="256" width="11.42578125" customWidth="1"/>
  </cols>
  <sheetData>
    <row r="1" spans="1:19" ht="15" thickBot="1">
      <c r="A1" s="18" t="s">
        <v>0</v>
      </c>
      <c r="B1" s="19"/>
      <c r="C1" s="19"/>
      <c r="D1" s="19"/>
      <c r="E1" s="19"/>
      <c r="F1" s="19"/>
      <c r="G1" s="20"/>
      <c r="H1" s="21" t="s">
        <v>1</v>
      </c>
      <c r="I1" s="22"/>
      <c r="J1" s="22"/>
    </row>
    <row r="2" spans="1:19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K2" s="17" t="s">
        <v>11</v>
      </c>
      <c r="O2" s="6" t="s">
        <v>12</v>
      </c>
    </row>
    <row r="3" spans="1:19" ht="15">
      <c r="B3" s="12" t="s">
        <v>13</v>
      </c>
      <c r="C3" s="12" t="s">
        <v>14</v>
      </c>
      <c r="D3" s="15">
        <v>3460468</v>
      </c>
      <c r="E3" s="11" t="s">
        <v>15</v>
      </c>
      <c r="F3" s="13"/>
      <c r="G3" s="13">
        <v>1</v>
      </c>
      <c r="H3" s="13" t="s">
        <v>16</v>
      </c>
      <c r="I3" s="13">
        <v>1986</v>
      </c>
      <c r="J3" s="13" t="s">
        <v>17</v>
      </c>
      <c r="O3" s="7" t="s">
        <v>18</v>
      </c>
      <c r="P3" t="s">
        <v>13</v>
      </c>
      <c r="Q3" t="s">
        <v>19</v>
      </c>
      <c r="R3">
        <v>1</v>
      </c>
      <c r="S3">
        <v>1930</v>
      </c>
    </row>
    <row r="4" spans="1:19" ht="28.5">
      <c r="B4" s="12" t="s">
        <v>13</v>
      </c>
      <c r="C4" s="12" t="s">
        <v>20</v>
      </c>
      <c r="D4" s="15">
        <v>3460468</v>
      </c>
      <c r="E4" s="11" t="s">
        <v>21</v>
      </c>
      <c r="F4" s="13"/>
      <c r="G4" s="13">
        <v>1</v>
      </c>
      <c r="H4" s="13" t="s">
        <v>22</v>
      </c>
      <c r="I4" s="13">
        <v>2015</v>
      </c>
      <c r="J4" s="13" t="s">
        <v>23</v>
      </c>
      <c r="K4" t="s">
        <v>24</v>
      </c>
      <c r="O4" s="7" t="s">
        <v>25</v>
      </c>
      <c r="P4" t="s">
        <v>26</v>
      </c>
      <c r="Q4" t="s">
        <v>27</v>
      </c>
      <c r="R4">
        <v>2</v>
      </c>
      <c r="S4">
        <v>1931</v>
      </c>
    </row>
    <row r="5" spans="1:19" ht="15">
      <c r="B5" s="12" t="s">
        <v>13</v>
      </c>
      <c r="C5" s="12" t="s">
        <v>28</v>
      </c>
      <c r="D5" s="15">
        <v>3460468</v>
      </c>
      <c r="E5" s="11" t="s">
        <v>29</v>
      </c>
      <c r="F5" s="13"/>
      <c r="G5" s="13">
        <v>27</v>
      </c>
      <c r="H5" s="13" t="s">
        <v>30</v>
      </c>
      <c r="I5" s="13">
        <v>2001</v>
      </c>
      <c r="J5" s="13" t="s">
        <v>31</v>
      </c>
      <c r="O5" s="7" t="s">
        <v>32</v>
      </c>
      <c r="P5" t="s">
        <v>33</v>
      </c>
      <c r="Q5" t="s">
        <v>34</v>
      </c>
      <c r="R5">
        <v>3</v>
      </c>
      <c r="S5">
        <v>1932</v>
      </c>
    </row>
    <row r="6" spans="1:19" ht="15">
      <c r="B6" s="12" t="s">
        <v>13</v>
      </c>
      <c r="C6" s="12" t="s">
        <v>35</v>
      </c>
      <c r="D6" s="15">
        <v>3460468</v>
      </c>
      <c r="E6" s="11" t="s">
        <v>21</v>
      </c>
      <c r="F6" s="13"/>
      <c r="G6" s="13">
        <v>29</v>
      </c>
      <c r="H6" s="13" t="s">
        <v>34</v>
      </c>
      <c r="I6" s="13">
        <v>2016</v>
      </c>
      <c r="J6" s="13" t="s">
        <v>36</v>
      </c>
      <c r="O6" s="7" t="s">
        <v>37</v>
      </c>
      <c r="P6" t="s">
        <v>38</v>
      </c>
      <c r="Q6" t="s">
        <v>39</v>
      </c>
      <c r="R6">
        <v>4</v>
      </c>
      <c r="S6">
        <v>1933</v>
      </c>
    </row>
    <row r="7" spans="1:19" ht="15">
      <c r="B7" s="12" t="s">
        <v>13</v>
      </c>
      <c r="C7" s="12" t="s">
        <v>40</v>
      </c>
      <c r="D7" s="15">
        <v>3460468</v>
      </c>
      <c r="E7" s="11" t="s">
        <v>21</v>
      </c>
      <c r="F7" s="13"/>
      <c r="G7" s="13">
        <v>28</v>
      </c>
      <c r="H7" s="13" t="s">
        <v>41</v>
      </c>
      <c r="I7" s="13">
        <v>1985</v>
      </c>
      <c r="J7" s="13" t="s">
        <v>42</v>
      </c>
      <c r="K7" t="s">
        <v>24</v>
      </c>
      <c r="O7" s="7" t="s">
        <v>43</v>
      </c>
      <c r="Q7" t="s">
        <v>44</v>
      </c>
      <c r="R7">
        <v>5</v>
      </c>
      <c r="S7">
        <v>1934</v>
      </c>
    </row>
    <row r="8" spans="1:19" ht="15">
      <c r="B8" s="12" t="s">
        <v>13</v>
      </c>
      <c r="C8" s="12" t="s">
        <v>45</v>
      </c>
      <c r="D8" s="15">
        <v>3460468</v>
      </c>
      <c r="E8" s="11" t="s">
        <v>21</v>
      </c>
      <c r="F8" s="13"/>
      <c r="G8" s="13">
        <v>28</v>
      </c>
      <c r="H8" s="13" t="s">
        <v>46</v>
      </c>
      <c r="I8" s="13">
        <v>2008</v>
      </c>
      <c r="J8" s="13" t="s">
        <v>47</v>
      </c>
      <c r="K8" t="s">
        <v>24</v>
      </c>
      <c r="O8" s="7" t="s">
        <v>48</v>
      </c>
      <c r="Q8" t="s">
        <v>49</v>
      </c>
      <c r="R8">
        <v>6</v>
      </c>
      <c r="S8">
        <v>1935</v>
      </c>
    </row>
    <row r="9" spans="1:19" ht="15">
      <c r="B9" s="12" t="s">
        <v>13</v>
      </c>
      <c r="C9" s="12" t="s">
        <v>50</v>
      </c>
      <c r="D9" s="15">
        <v>3460468</v>
      </c>
      <c r="E9" s="11" t="s">
        <v>29</v>
      </c>
      <c r="F9" s="13"/>
      <c r="G9" s="13">
        <v>6</v>
      </c>
      <c r="H9" s="13" t="s">
        <v>51</v>
      </c>
      <c r="I9" s="13">
        <v>2002</v>
      </c>
      <c r="J9" s="13" t="s">
        <v>52</v>
      </c>
      <c r="K9" t="s">
        <v>24</v>
      </c>
      <c r="O9" s="7" t="s">
        <v>53</v>
      </c>
      <c r="Q9" t="s">
        <v>30</v>
      </c>
      <c r="R9">
        <v>7</v>
      </c>
      <c r="S9">
        <v>1936</v>
      </c>
    </row>
    <row r="10" spans="1:19" ht="15">
      <c r="B10" s="12" t="s">
        <v>13</v>
      </c>
      <c r="C10" s="12" t="s">
        <v>54</v>
      </c>
      <c r="D10" s="15">
        <v>3460468</v>
      </c>
      <c r="E10" s="11" t="s">
        <v>29</v>
      </c>
      <c r="F10" s="13"/>
      <c r="G10" s="13">
        <v>21</v>
      </c>
      <c r="H10" s="13" t="s">
        <v>46</v>
      </c>
      <c r="I10" s="13">
        <v>2003</v>
      </c>
      <c r="J10" s="13" t="s">
        <v>55</v>
      </c>
      <c r="O10" s="7" t="s">
        <v>56</v>
      </c>
      <c r="Q10" t="s">
        <v>46</v>
      </c>
      <c r="R10">
        <v>8</v>
      </c>
      <c r="S10">
        <v>1937</v>
      </c>
    </row>
    <row r="11" spans="1:19" ht="28.5">
      <c r="B11" s="12" t="s">
        <v>13</v>
      </c>
      <c r="C11" s="12" t="s">
        <v>57</v>
      </c>
      <c r="D11" s="15">
        <v>3460468</v>
      </c>
      <c r="E11" s="11" t="s">
        <v>29</v>
      </c>
      <c r="F11" s="13"/>
      <c r="G11" s="13">
        <v>14</v>
      </c>
      <c r="H11" s="13" t="s">
        <v>19</v>
      </c>
      <c r="I11" s="13">
        <v>2003</v>
      </c>
      <c r="J11" s="14" t="s">
        <v>58</v>
      </c>
      <c r="O11" s="7" t="s">
        <v>59</v>
      </c>
      <c r="Q11" t="s">
        <v>22</v>
      </c>
      <c r="R11">
        <v>9</v>
      </c>
      <c r="S11">
        <v>1938</v>
      </c>
    </row>
    <row r="12" spans="1:19" ht="15">
      <c r="B12" s="12" t="s">
        <v>13</v>
      </c>
      <c r="C12" s="12" t="s">
        <v>60</v>
      </c>
      <c r="D12" s="15">
        <v>3460468</v>
      </c>
      <c r="E12" s="11" t="s">
        <v>15</v>
      </c>
      <c r="F12" s="13"/>
      <c r="G12" s="13">
        <v>30</v>
      </c>
      <c r="H12" s="13" t="s">
        <v>16</v>
      </c>
      <c r="I12" s="13">
        <v>1986</v>
      </c>
      <c r="J12" s="13" t="s">
        <v>61</v>
      </c>
      <c r="O12" s="7" t="s">
        <v>62</v>
      </c>
      <c r="Q12" t="s">
        <v>16</v>
      </c>
      <c r="R12">
        <v>10</v>
      </c>
      <c r="S12">
        <v>1939</v>
      </c>
    </row>
    <row r="13" spans="1:19" ht="15">
      <c r="B13" s="12" t="s">
        <v>13</v>
      </c>
      <c r="C13" s="12" t="s">
        <v>63</v>
      </c>
      <c r="D13" s="15">
        <v>3460468</v>
      </c>
      <c r="E13" s="11" t="s">
        <v>64</v>
      </c>
      <c r="F13" s="13"/>
      <c r="G13" s="13">
        <v>3</v>
      </c>
      <c r="H13" s="13" t="s">
        <v>34</v>
      </c>
      <c r="I13" s="13">
        <v>1978</v>
      </c>
      <c r="J13" s="13" t="s">
        <v>65</v>
      </c>
      <c r="K13" t="s">
        <v>66</v>
      </c>
      <c r="O13" s="7" t="s">
        <v>67</v>
      </c>
      <c r="Q13" t="s">
        <v>41</v>
      </c>
      <c r="R13">
        <v>11</v>
      </c>
      <c r="S13">
        <v>1940</v>
      </c>
    </row>
    <row r="14" spans="1:19" ht="15">
      <c r="B14" s="12" t="s">
        <v>13</v>
      </c>
      <c r="C14" s="12" t="s">
        <v>68</v>
      </c>
      <c r="D14" s="15">
        <v>3460468</v>
      </c>
      <c r="E14" s="11" t="s">
        <v>15</v>
      </c>
      <c r="F14" s="13"/>
      <c r="G14" s="13">
        <v>27</v>
      </c>
      <c r="H14" s="13" t="s">
        <v>49</v>
      </c>
      <c r="I14" s="13">
        <v>1997</v>
      </c>
      <c r="J14" s="13" t="s">
        <v>69</v>
      </c>
      <c r="O14" s="7" t="s">
        <v>70</v>
      </c>
      <c r="Q14" t="s">
        <v>51</v>
      </c>
      <c r="R14">
        <v>12</v>
      </c>
      <c r="S14">
        <v>1941</v>
      </c>
    </row>
    <row r="15" spans="1:19" ht="15">
      <c r="B15" s="12" t="s">
        <v>13</v>
      </c>
      <c r="C15" s="12" t="s">
        <v>71</v>
      </c>
      <c r="D15" s="15">
        <v>3460468</v>
      </c>
      <c r="E15" s="11" t="s">
        <v>15</v>
      </c>
      <c r="F15" s="13"/>
      <c r="G15" s="13">
        <v>12</v>
      </c>
      <c r="H15" s="13" t="s">
        <v>22</v>
      </c>
      <c r="I15" s="13">
        <v>2006</v>
      </c>
      <c r="J15" t="s">
        <v>72</v>
      </c>
      <c r="O15" s="7" t="s">
        <v>21</v>
      </c>
      <c r="R15">
        <v>13</v>
      </c>
      <c r="S15">
        <v>1942</v>
      </c>
    </row>
    <row r="16" spans="1:19" ht="15">
      <c r="B16" s="12" t="s">
        <v>13</v>
      </c>
      <c r="C16" s="12" t="s">
        <v>73</v>
      </c>
      <c r="D16" s="15">
        <v>3460468</v>
      </c>
      <c r="E16" s="11" t="s">
        <v>21</v>
      </c>
      <c r="F16" s="13"/>
      <c r="G16" s="13">
        <v>16</v>
      </c>
      <c r="H16" s="13" t="s">
        <v>30</v>
      </c>
      <c r="I16" s="13">
        <v>1984</v>
      </c>
      <c r="J16" s="13" t="s">
        <v>74</v>
      </c>
      <c r="K16" t="s">
        <v>24</v>
      </c>
      <c r="O16" s="7" t="s">
        <v>75</v>
      </c>
      <c r="R16">
        <v>14</v>
      </c>
      <c r="S16">
        <v>1943</v>
      </c>
    </row>
    <row r="17" spans="2:19" ht="15">
      <c r="B17" s="12" t="s">
        <v>13</v>
      </c>
      <c r="C17" s="12" t="s">
        <v>76</v>
      </c>
      <c r="D17" s="15">
        <v>3460468</v>
      </c>
      <c r="E17" s="11" t="s">
        <v>15</v>
      </c>
      <c r="F17" s="13"/>
      <c r="G17" s="13">
        <v>25</v>
      </c>
      <c r="H17" s="13" t="s">
        <v>39</v>
      </c>
      <c r="I17" s="13">
        <v>1979</v>
      </c>
      <c r="J17" s="13" t="s">
        <v>77</v>
      </c>
      <c r="O17" s="7" t="s">
        <v>78</v>
      </c>
      <c r="R17">
        <v>15</v>
      </c>
      <c r="S17">
        <v>1944</v>
      </c>
    </row>
    <row r="18" spans="2:19" ht="15">
      <c r="B18" s="12" t="s">
        <v>13</v>
      </c>
      <c r="C18" s="12" t="s">
        <v>79</v>
      </c>
      <c r="D18" s="15">
        <v>3460468</v>
      </c>
      <c r="E18" s="11" t="s">
        <v>21</v>
      </c>
      <c r="F18" s="13"/>
      <c r="G18" s="13">
        <v>22</v>
      </c>
      <c r="H18" s="13" t="s">
        <v>27</v>
      </c>
      <c r="I18" s="13">
        <v>1985</v>
      </c>
      <c r="J18" s="13" t="s">
        <v>80</v>
      </c>
      <c r="K18" t="s">
        <v>24</v>
      </c>
      <c r="O18" s="7" t="s">
        <v>81</v>
      </c>
      <c r="R18">
        <v>16</v>
      </c>
      <c r="S18">
        <v>1945</v>
      </c>
    </row>
    <row r="19" spans="2:19" ht="15">
      <c r="B19" s="12" t="s">
        <v>13</v>
      </c>
      <c r="C19" s="12" t="s">
        <v>82</v>
      </c>
      <c r="D19" s="15">
        <v>3460468</v>
      </c>
      <c r="E19" s="11" t="s">
        <v>15</v>
      </c>
      <c r="F19" s="13"/>
      <c r="G19" s="13">
        <v>5</v>
      </c>
      <c r="H19" s="13" t="s">
        <v>49</v>
      </c>
      <c r="I19" s="13">
        <v>1998</v>
      </c>
      <c r="J19" s="13" t="s">
        <v>83</v>
      </c>
      <c r="O19" s="7" t="s">
        <v>84</v>
      </c>
      <c r="R19">
        <v>17</v>
      </c>
      <c r="S19">
        <v>1946</v>
      </c>
    </row>
    <row r="20" spans="2:19" ht="15">
      <c r="B20" s="12" t="s">
        <v>13</v>
      </c>
      <c r="C20" s="12" t="s">
        <v>85</v>
      </c>
      <c r="D20" s="15">
        <v>3460468</v>
      </c>
      <c r="E20" s="11" t="s">
        <v>15</v>
      </c>
      <c r="F20" s="13"/>
      <c r="G20" s="13">
        <v>5</v>
      </c>
      <c r="H20" s="13" t="s">
        <v>16</v>
      </c>
      <c r="I20" s="13">
        <v>2007</v>
      </c>
      <c r="J20" s="13" t="s">
        <v>86</v>
      </c>
      <c r="O20" s="7" t="s">
        <v>87</v>
      </c>
      <c r="R20">
        <v>18</v>
      </c>
      <c r="S20">
        <v>1947</v>
      </c>
    </row>
    <row r="21" spans="2:19" ht="15">
      <c r="B21" s="12" t="s">
        <v>13</v>
      </c>
      <c r="C21" s="12" t="s">
        <v>88</v>
      </c>
      <c r="D21" s="15">
        <v>3460468</v>
      </c>
      <c r="E21" s="11" t="s">
        <v>15</v>
      </c>
      <c r="F21" s="13"/>
      <c r="G21" s="13">
        <v>21</v>
      </c>
      <c r="H21" s="13" t="s">
        <v>22</v>
      </c>
      <c r="I21" s="13">
        <v>1989</v>
      </c>
      <c r="J21" s="13" t="s">
        <v>89</v>
      </c>
      <c r="O21" s="7" t="s">
        <v>90</v>
      </c>
      <c r="R21">
        <v>19</v>
      </c>
      <c r="S21">
        <v>1948</v>
      </c>
    </row>
    <row r="22" spans="2:19" ht="15">
      <c r="B22" s="12" t="s">
        <v>13</v>
      </c>
      <c r="C22" s="12" t="s">
        <v>91</v>
      </c>
      <c r="D22" s="15">
        <v>3460468</v>
      </c>
      <c r="E22" s="11" t="s">
        <v>15</v>
      </c>
      <c r="F22" s="13"/>
      <c r="G22" s="13">
        <v>21</v>
      </c>
      <c r="H22" s="13" t="s">
        <v>19</v>
      </c>
      <c r="I22" s="13">
        <v>1991</v>
      </c>
      <c r="J22" s="13" t="s">
        <v>92</v>
      </c>
      <c r="O22" s="7" t="s">
        <v>93</v>
      </c>
      <c r="R22">
        <v>20</v>
      </c>
      <c r="S22">
        <v>1949</v>
      </c>
    </row>
    <row r="23" spans="2:19" ht="15">
      <c r="B23" s="12" t="s">
        <v>13</v>
      </c>
      <c r="C23" s="12" t="s">
        <v>94</v>
      </c>
      <c r="D23" s="15">
        <v>3460468</v>
      </c>
      <c r="E23" s="11" t="s">
        <v>15</v>
      </c>
      <c r="F23" s="13"/>
      <c r="G23" s="13">
        <v>23</v>
      </c>
      <c r="H23" s="13" t="s">
        <v>27</v>
      </c>
      <c r="I23" s="13">
        <v>2009</v>
      </c>
      <c r="J23" s="14" t="s">
        <v>95</v>
      </c>
      <c r="O23" s="7" t="s">
        <v>96</v>
      </c>
      <c r="R23">
        <v>21</v>
      </c>
      <c r="S23">
        <v>1950</v>
      </c>
    </row>
    <row r="24" spans="2:19" ht="15">
      <c r="B24" s="12" t="s">
        <v>13</v>
      </c>
      <c r="C24" s="12" t="s">
        <v>97</v>
      </c>
      <c r="D24" s="15">
        <v>3460468</v>
      </c>
      <c r="E24" s="11" t="s">
        <v>15</v>
      </c>
      <c r="F24" s="13"/>
      <c r="G24" s="13">
        <v>24</v>
      </c>
      <c r="H24" s="13" t="s">
        <v>19</v>
      </c>
      <c r="I24" s="13">
        <v>2008</v>
      </c>
      <c r="J24" s="13" t="s">
        <v>98</v>
      </c>
      <c r="O24" s="7" t="s">
        <v>99</v>
      </c>
      <c r="R24">
        <v>22</v>
      </c>
      <c r="S24">
        <v>1951</v>
      </c>
    </row>
    <row r="25" spans="2:19" ht="15">
      <c r="B25" s="12" t="s">
        <v>13</v>
      </c>
      <c r="C25" s="12" t="s">
        <v>100</v>
      </c>
      <c r="D25" s="15">
        <v>3460468</v>
      </c>
      <c r="E25" s="13" t="s">
        <v>15</v>
      </c>
      <c r="F25" s="13"/>
      <c r="G25" s="13">
        <v>9</v>
      </c>
      <c r="H25" s="13" t="s">
        <v>34</v>
      </c>
      <c r="I25" s="13">
        <v>1992</v>
      </c>
      <c r="J25" s="13" t="s">
        <v>101</v>
      </c>
      <c r="O25" s="7" t="s">
        <v>102</v>
      </c>
      <c r="R25">
        <v>23</v>
      </c>
      <c r="S25">
        <v>1952</v>
      </c>
    </row>
    <row r="26" spans="2:19" ht="15">
      <c r="B26" s="12" t="s">
        <v>13</v>
      </c>
      <c r="C26" s="12" t="s">
        <v>103</v>
      </c>
      <c r="D26" s="15">
        <v>3460468</v>
      </c>
      <c r="E26" s="13" t="s">
        <v>15</v>
      </c>
      <c r="F26" s="13"/>
      <c r="G26" s="13">
        <v>17</v>
      </c>
      <c r="H26" s="13" t="s">
        <v>46</v>
      </c>
      <c r="I26" s="13">
        <v>1995</v>
      </c>
      <c r="J26" s="13" t="s">
        <v>104</v>
      </c>
      <c r="O26" s="7" t="s">
        <v>64</v>
      </c>
      <c r="R26">
        <v>24</v>
      </c>
      <c r="S26">
        <v>1953</v>
      </c>
    </row>
    <row r="27" spans="2:19" ht="15">
      <c r="B27" s="12" t="s">
        <v>13</v>
      </c>
      <c r="C27" s="12" t="s">
        <v>105</v>
      </c>
      <c r="D27" s="15">
        <v>3460468</v>
      </c>
      <c r="E27" s="13" t="s">
        <v>48</v>
      </c>
      <c r="F27" s="13"/>
      <c r="G27" s="13">
        <v>15</v>
      </c>
      <c r="H27" s="13" t="s">
        <v>27</v>
      </c>
      <c r="I27" s="13">
        <v>1979</v>
      </c>
      <c r="J27" s="13" t="s">
        <v>106</v>
      </c>
      <c r="O27" s="7" t="s">
        <v>107</v>
      </c>
      <c r="R27">
        <v>25</v>
      </c>
      <c r="S27">
        <v>1954</v>
      </c>
    </row>
    <row r="28" spans="2:19" ht="15">
      <c r="B28" s="12" t="s">
        <v>13</v>
      </c>
      <c r="C28" s="12" t="s">
        <v>108</v>
      </c>
      <c r="D28" s="15">
        <v>3460468</v>
      </c>
      <c r="E28" s="13" t="s">
        <v>15</v>
      </c>
      <c r="F28" s="13"/>
      <c r="G28" s="13">
        <v>11</v>
      </c>
      <c r="H28" s="13" t="s">
        <v>51</v>
      </c>
      <c r="I28" s="13">
        <v>1996</v>
      </c>
      <c r="J28" s="13" t="s">
        <v>109</v>
      </c>
      <c r="O28" s="7" t="s">
        <v>110</v>
      </c>
      <c r="R28">
        <v>26</v>
      </c>
      <c r="S28">
        <v>1955</v>
      </c>
    </row>
    <row r="29" spans="2:19" ht="15">
      <c r="B29" s="12" t="s">
        <v>13</v>
      </c>
      <c r="C29" s="12" t="s">
        <v>111</v>
      </c>
      <c r="D29" s="15">
        <v>3460468</v>
      </c>
      <c r="E29" s="13" t="s">
        <v>21</v>
      </c>
      <c r="F29" s="13"/>
      <c r="G29" s="13">
        <v>22</v>
      </c>
      <c r="H29" s="13" t="s">
        <v>30</v>
      </c>
      <c r="I29" s="13">
        <v>2006</v>
      </c>
      <c r="J29" s="13" t="s">
        <v>112</v>
      </c>
      <c r="K29" t="s">
        <v>24</v>
      </c>
      <c r="O29" s="7" t="s">
        <v>113</v>
      </c>
      <c r="R29">
        <v>27</v>
      </c>
      <c r="S29">
        <v>1956</v>
      </c>
    </row>
    <row r="30" spans="2:19" ht="28.5">
      <c r="B30" s="12" t="s">
        <v>13</v>
      </c>
      <c r="C30" s="12" t="s">
        <v>114</v>
      </c>
      <c r="D30" s="15">
        <v>3460468</v>
      </c>
      <c r="E30" s="13" t="s">
        <v>15</v>
      </c>
      <c r="F30" s="13"/>
      <c r="G30" s="13">
        <v>31</v>
      </c>
      <c r="H30" s="13" t="s">
        <v>16</v>
      </c>
      <c r="I30" s="13">
        <v>1994</v>
      </c>
      <c r="J30" s="13" t="s">
        <v>115</v>
      </c>
      <c r="O30" s="7" t="s">
        <v>116</v>
      </c>
      <c r="R30">
        <v>28</v>
      </c>
      <c r="S30">
        <v>1957</v>
      </c>
    </row>
    <row r="31" spans="2:19" ht="15">
      <c r="B31" s="12" t="s">
        <v>13</v>
      </c>
      <c r="C31" s="12" t="s">
        <v>117</v>
      </c>
      <c r="D31" s="15">
        <v>3460468</v>
      </c>
      <c r="E31" s="13" t="s">
        <v>59</v>
      </c>
      <c r="F31" s="13"/>
      <c r="G31" s="13">
        <v>13</v>
      </c>
      <c r="H31" s="13" t="s">
        <v>51</v>
      </c>
      <c r="I31" s="13"/>
      <c r="J31" s="13" t="s">
        <v>118</v>
      </c>
      <c r="K31" t="s">
        <v>119</v>
      </c>
      <c r="O31" s="7" t="s">
        <v>15</v>
      </c>
      <c r="R31">
        <v>29</v>
      </c>
      <c r="S31">
        <v>1958</v>
      </c>
    </row>
    <row r="32" spans="2:19" ht="15">
      <c r="B32" s="12" t="s">
        <v>13</v>
      </c>
      <c r="C32" s="12" t="s">
        <v>120</v>
      </c>
      <c r="D32" s="15">
        <v>3460468</v>
      </c>
      <c r="E32" s="13" t="s">
        <v>21</v>
      </c>
      <c r="F32" s="13"/>
      <c r="G32" s="13">
        <v>11</v>
      </c>
      <c r="H32" s="13" t="s">
        <v>16</v>
      </c>
      <c r="I32" s="13"/>
      <c r="J32" s="13" t="s">
        <v>121</v>
      </c>
      <c r="K32" t="s">
        <v>24</v>
      </c>
      <c r="O32" s="7" t="s">
        <v>29</v>
      </c>
      <c r="R32">
        <v>30</v>
      </c>
      <c r="S32">
        <v>1959</v>
      </c>
    </row>
    <row r="33" spans="2:19">
      <c r="B33" t="s">
        <v>13</v>
      </c>
      <c r="C33">
        <v>35410648</v>
      </c>
      <c r="D33" s="16">
        <v>3458195</v>
      </c>
      <c r="E33" t="s">
        <v>15</v>
      </c>
      <c r="G33">
        <v>26</v>
      </c>
      <c r="H33" t="s">
        <v>27</v>
      </c>
      <c r="I33">
        <v>1985</v>
      </c>
      <c r="J33" t="s">
        <v>122</v>
      </c>
      <c r="O33" s="7" t="s">
        <v>123</v>
      </c>
      <c r="R33">
        <v>31</v>
      </c>
      <c r="S33">
        <v>1960</v>
      </c>
    </row>
    <row r="34" spans="2:19">
      <c r="B34" t="s">
        <v>13</v>
      </c>
      <c r="C34">
        <v>65772134</v>
      </c>
      <c r="D34" s="16">
        <v>3458195</v>
      </c>
      <c r="E34" t="s">
        <v>15</v>
      </c>
      <c r="G34">
        <v>25</v>
      </c>
      <c r="H34" t="s">
        <v>41</v>
      </c>
      <c r="I34">
        <v>1994</v>
      </c>
      <c r="J34" t="s">
        <v>124</v>
      </c>
      <c r="O34" s="7" t="s">
        <v>125</v>
      </c>
      <c r="S34">
        <v>1961</v>
      </c>
    </row>
    <row r="35" spans="2:19">
      <c r="B35" t="s">
        <v>13</v>
      </c>
      <c r="C35">
        <v>28575212</v>
      </c>
      <c r="D35" s="16">
        <v>3458195</v>
      </c>
      <c r="E35" t="s">
        <v>15</v>
      </c>
      <c r="G35">
        <v>7</v>
      </c>
      <c r="H35" t="s">
        <v>22</v>
      </c>
      <c r="I35">
        <v>1977</v>
      </c>
      <c r="J35" t="s">
        <v>126</v>
      </c>
      <c r="O35" s="7" t="s">
        <v>127</v>
      </c>
      <c r="S35">
        <v>1962</v>
      </c>
    </row>
    <row r="36" spans="2:19">
      <c r="B36" t="s">
        <v>13</v>
      </c>
      <c r="C36">
        <v>1105683190</v>
      </c>
      <c r="D36" s="16">
        <v>3458195</v>
      </c>
      <c r="E36" t="s">
        <v>15</v>
      </c>
      <c r="G36">
        <v>4</v>
      </c>
      <c r="H36" t="s">
        <v>49</v>
      </c>
      <c r="I36">
        <v>2010</v>
      </c>
      <c r="J36" t="s">
        <v>128</v>
      </c>
      <c r="O36" s="7" t="s">
        <v>129</v>
      </c>
      <c r="S36">
        <v>1963</v>
      </c>
    </row>
    <row r="37" spans="2:19">
      <c r="B37" t="s">
        <v>13</v>
      </c>
      <c r="C37">
        <v>65767292</v>
      </c>
      <c r="D37" s="16">
        <v>3458195</v>
      </c>
      <c r="E37" t="s">
        <v>29</v>
      </c>
      <c r="G37">
        <v>19</v>
      </c>
      <c r="H37" t="s">
        <v>16</v>
      </c>
      <c r="I37">
        <v>1993</v>
      </c>
      <c r="J37" t="s">
        <v>130</v>
      </c>
      <c r="O37" s="7" t="s">
        <v>131</v>
      </c>
      <c r="S37">
        <v>1964</v>
      </c>
    </row>
    <row r="38" spans="2:19">
      <c r="B38" t="s">
        <v>13</v>
      </c>
      <c r="C38">
        <v>51817541</v>
      </c>
      <c r="D38" s="16">
        <v>3458195</v>
      </c>
      <c r="E38" t="s">
        <v>29</v>
      </c>
      <c r="G38">
        <v>23</v>
      </c>
      <c r="H38" t="s">
        <v>30</v>
      </c>
      <c r="I38">
        <v>1984</v>
      </c>
      <c r="J38" t="s">
        <v>132</v>
      </c>
      <c r="O38" s="7" t="s">
        <v>133</v>
      </c>
      <c r="S38">
        <v>1965</v>
      </c>
    </row>
    <row r="39" spans="2:19">
      <c r="B39" t="s">
        <v>26</v>
      </c>
      <c r="C39">
        <v>1107981443</v>
      </c>
      <c r="D39" s="16">
        <v>3458195</v>
      </c>
      <c r="E39" t="s">
        <v>110</v>
      </c>
      <c r="G39">
        <v>26</v>
      </c>
      <c r="H39" t="s">
        <v>49</v>
      </c>
      <c r="I39">
        <v>2017</v>
      </c>
      <c r="J39" t="s">
        <v>134</v>
      </c>
      <c r="O39" s="7" t="s">
        <v>135</v>
      </c>
      <c r="S39">
        <v>1966</v>
      </c>
    </row>
    <row r="40" spans="2:19">
      <c r="B40" t="s">
        <v>13</v>
      </c>
      <c r="C40">
        <v>28826957</v>
      </c>
      <c r="D40" s="16">
        <v>3458195</v>
      </c>
      <c r="E40" t="s">
        <v>21</v>
      </c>
      <c r="G40">
        <v>19</v>
      </c>
      <c r="H40" t="s">
        <v>51</v>
      </c>
      <c r="I40">
        <v>1980</v>
      </c>
      <c r="J40" t="s">
        <v>136</v>
      </c>
      <c r="K40" t="s">
        <v>24</v>
      </c>
      <c r="O40" s="7" t="s">
        <v>137</v>
      </c>
      <c r="S40">
        <v>1967</v>
      </c>
    </row>
    <row r="41" spans="2:19">
      <c r="B41" t="s">
        <v>26</v>
      </c>
      <c r="C41">
        <v>1201465028</v>
      </c>
      <c r="D41" s="16">
        <v>3458195</v>
      </c>
      <c r="E41" t="s">
        <v>110</v>
      </c>
      <c r="G41">
        <v>8</v>
      </c>
      <c r="H41" t="s">
        <v>16</v>
      </c>
      <c r="I41">
        <v>2019</v>
      </c>
      <c r="J41" t="s">
        <v>138</v>
      </c>
      <c r="O41" s="7" t="s">
        <v>139</v>
      </c>
      <c r="S41">
        <v>1968</v>
      </c>
    </row>
    <row r="42" spans="2:19" ht="28.5">
      <c r="B42" t="s">
        <v>13</v>
      </c>
      <c r="C42">
        <v>1003712341</v>
      </c>
      <c r="D42" s="16">
        <v>3458195</v>
      </c>
      <c r="E42" t="s">
        <v>21</v>
      </c>
      <c r="G42">
        <v>15</v>
      </c>
      <c r="H42" t="s">
        <v>16</v>
      </c>
      <c r="I42">
        <v>2020</v>
      </c>
      <c r="J42" t="s">
        <v>140</v>
      </c>
      <c r="K42" t="s">
        <v>24</v>
      </c>
      <c r="O42" s="8" t="s">
        <v>141</v>
      </c>
      <c r="S42">
        <v>1969</v>
      </c>
    </row>
    <row r="43" spans="2:19">
      <c r="B43" t="s">
        <v>13</v>
      </c>
      <c r="C43">
        <v>1110553387</v>
      </c>
      <c r="D43" s="16">
        <v>3458195</v>
      </c>
      <c r="E43" t="s">
        <v>110</v>
      </c>
      <c r="G43">
        <v>26</v>
      </c>
      <c r="H43" t="s">
        <v>41</v>
      </c>
      <c r="I43">
        <v>2012</v>
      </c>
      <c r="J43" t="s">
        <v>142</v>
      </c>
      <c r="S43">
        <v>1970</v>
      </c>
    </row>
    <row r="44" spans="2:19">
      <c r="B44" t="s">
        <v>13</v>
      </c>
      <c r="C44">
        <v>1024461972</v>
      </c>
      <c r="D44" s="16">
        <v>3458195</v>
      </c>
      <c r="E44" t="s">
        <v>43</v>
      </c>
      <c r="G44">
        <v>12</v>
      </c>
      <c r="H44" t="s">
        <v>39</v>
      </c>
      <c r="I44">
        <v>2004</v>
      </c>
      <c r="J44" t="s">
        <v>143</v>
      </c>
      <c r="S44">
        <v>1971</v>
      </c>
    </row>
    <row r="45" spans="2:19">
      <c r="B45" t="s">
        <v>13</v>
      </c>
      <c r="C45">
        <v>6013297</v>
      </c>
      <c r="D45" s="16">
        <v>3458195</v>
      </c>
      <c r="E45" t="s">
        <v>48</v>
      </c>
      <c r="G45">
        <v>12</v>
      </c>
      <c r="H45" t="s">
        <v>51</v>
      </c>
      <c r="I45">
        <v>1983</v>
      </c>
      <c r="J45" t="s">
        <v>144</v>
      </c>
      <c r="S45">
        <v>1972</v>
      </c>
    </row>
    <row r="46" spans="2:19">
      <c r="B46" t="s">
        <v>13</v>
      </c>
      <c r="C46">
        <v>27788558</v>
      </c>
      <c r="D46" s="16">
        <v>3458195</v>
      </c>
      <c r="E46" t="s">
        <v>15</v>
      </c>
      <c r="G46">
        <v>17</v>
      </c>
      <c r="H46" t="s">
        <v>19</v>
      </c>
      <c r="I46">
        <v>1976</v>
      </c>
      <c r="J46" t="s">
        <v>145</v>
      </c>
      <c r="S46">
        <v>1973</v>
      </c>
    </row>
    <row r="47" spans="2:19">
      <c r="B47" t="s">
        <v>13</v>
      </c>
      <c r="C47">
        <v>51776445</v>
      </c>
      <c r="D47" s="16">
        <v>3458195</v>
      </c>
      <c r="E47" t="s">
        <v>15</v>
      </c>
      <c r="G47">
        <v>15</v>
      </c>
      <c r="H47" t="s">
        <v>30</v>
      </c>
      <c r="I47">
        <v>1983</v>
      </c>
      <c r="J47" t="s">
        <v>146</v>
      </c>
      <c r="S47">
        <v>1974</v>
      </c>
    </row>
    <row r="48" spans="2:19">
      <c r="B48" t="s">
        <v>13</v>
      </c>
      <c r="C48">
        <v>28968017</v>
      </c>
      <c r="D48" s="16">
        <v>3458195</v>
      </c>
      <c r="E48" t="s">
        <v>15</v>
      </c>
      <c r="G48">
        <v>16</v>
      </c>
      <c r="H48" t="s">
        <v>19</v>
      </c>
      <c r="I48">
        <v>1989</v>
      </c>
      <c r="J48" t="s">
        <v>147</v>
      </c>
      <c r="S48">
        <v>1975</v>
      </c>
    </row>
    <row r="49" spans="2:19">
      <c r="B49" t="s">
        <v>13</v>
      </c>
      <c r="C49">
        <v>77167943</v>
      </c>
      <c r="D49" s="16">
        <v>3458195</v>
      </c>
      <c r="E49" t="s">
        <v>21</v>
      </c>
      <c r="G49">
        <v>14</v>
      </c>
      <c r="H49" t="s">
        <v>46</v>
      </c>
      <c r="I49">
        <v>2000</v>
      </c>
      <c r="J49" t="s">
        <v>148</v>
      </c>
      <c r="K49" t="s">
        <v>24</v>
      </c>
      <c r="S49">
        <v>1976</v>
      </c>
    </row>
    <row r="50" spans="2:19">
      <c r="B50" t="s">
        <v>13</v>
      </c>
      <c r="C50">
        <v>52847923</v>
      </c>
      <c r="D50" s="16">
        <v>3458195</v>
      </c>
      <c r="E50" t="s">
        <v>21</v>
      </c>
      <c r="G50">
        <v>24</v>
      </c>
      <c r="H50" t="s">
        <v>39</v>
      </c>
      <c r="I50">
        <v>1998</v>
      </c>
      <c r="J50" t="s">
        <v>149</v>
      </c>
      <c r="K50" t="s">
        <v>24</v>
      </c>
      <c r="S50">
        <v>1977</v>
      </c>
    </row>
    <row r="51" spans="2:19">
      <c r="B51" t="s">
        <v>13</v>
      </c>
      <c r="C51">
        <v>28741654</v>
      </c>
      <c r="D51" s="16">
        <v>3458195</v>
      </c>
      <c r="E51" t="s">
        <v>15</v>
      </c>
      <c r="G51">
        <v>9</v>
      </c>
      <c r="H51" t="s">
        <v>19</v>
      </c>
      <c r="I51">
        <v>1987</v>
      </c>
      <c r="J51" t="s">
        <v>150</v>
      </c>
      <c r="S51">
        <v>1978</v>
      </c>
    </row>
    <row r="52" spans="2:19">
      <c r="B52" t="s">
        <v>13</v>
      </c>
      <c r="C52">
        <v>1012447801</v>
      </c>
      <c r="D52" s="16">
        <v>3458195</v>
      </c>
      <c r="E52" t="s">
        <v>15</v>
      </c>
      <c r="G52">
        <v>1</v>
      </c>
      <c r="H52" t="s">
        <v>51</v>
      </c>
      <c r="I52">
        <v>2015</v>
      </c>
      <c r="J52" t="s">
        <v>151</v>
      </c>
      <c r="S52">
        <v>1979</v>
      </c>
    </row>
    <row r="53" spans="2:19">
      <c r="B53" t="s">
        <v>13</v>
      </c>
      <c r="C53">
        <v>1110234895</v>
      </c>
      <c r="D53" s="16">
        <v>3458195</v>
      </c>
      <c r="E53" t="s">
        <v>15</v>
      </c>
      <c r="G53">
        <v>23</v>
      </c>
      <c r="H53" t="s">
        <v>19</v>
      </c>
      <c r="I53">
        <v>2013</v>
      </c>
      <c r="J53" t="s">
        <v>152</v>
      </c>
      <c r="S53">
        <v>1980</v>
      </c>
    </row>
    <row r="54" spans="2:19">
      <c r="S54">
        <v>1981</v>
      </c>
    </row>
    <row r="55" spans="2:19">
      <c r="S55">
        <v>1982</v>
      </c>
    </row>
    <row r="56" spans="2:19">
      <c r="S56">
        <v>1983</v>
      </c>
    </row>
    <row r="57" spans="2:19">
      <c r="S57">
        <v>1984</v>
      </c>
    </row>
    <row r="58" spans="2:19">
      <c r="S58">
        <v>1985</v>
      </c>
    </row>
    <row r="59" spans="2:19">
      <c r="S59">
        <v>1986</v>
      </c>
    </row>
    <row r="60" spans="2:19">
      <c r="S60">
        <v>1987</v>
      </c>
    </row>
    <row r="61" spans="2:19">
      <c r="S61">
        <v>1988</v>
      </c>
    </row>
    <row r="62" spans="2:19">
      <c r="S62">
        <v>1989</v>
      </c>
    </row>
    <row r="63" spans="2:19">
      <c r="S63">
        <v>1990</v>
      </c>
    </row>
    <row r="64" spans="2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9">
    <dataValidation type="list" allowBlank="1" showInputMessage="1" showErrorMessage="1" sqref="E33:E211" xr:uid="{00000000-0002-0000-0000-000000000000}">
      <formula1>$O$3:$O$42</formula1>
    </dataValidation>
    <dataValidation type="list" allowBlank="1" showInputMessage="1" showErrorMessage="1" sqref="B33:B211" xr:uid="{00000000-0002-0000-0000-000001000000}">
      <formula1>$P$3:$P$6</formula1>
    </dataValidation>
    <dataValidation type="list" allowBlank="1" showInputMessage="1" showErrorMessage="1" sqref="I54:I211 H33:H53" xr:uid="{00000000-0002-0000-0000-000002000000}">
      <formula1>$Q$3:$Q$14</formula1>
    </dataValidation>
    <dataValidation type="list" allowBlank="1" showInputMessage="1" showErrorMessage="1" sqref="H54:H211 G33:G53" xr:uid="{00000000-0002-0000-0000-000003000000}">
      <formula1>$R$3:$R$33</formula1>
    </dataValidation>
    <dataValidation type="list" allowBlank="1" showInputMessage="1" showErrorMessage="1" sqref="J54:J211 I33:I53" xr:uid="{00000000-0002-0000-0000-000004000000}">
      <formula1>$S$3:$S$98</formula1>
    </dataValidation>
    <dataValidation type="list" allowBlank="1" showInputMessage="1" showErrorMessage="1" sqref="I3:I32" xr:uid="{00000000-0002-0000-0000-000005000000}">
      <formula1>$S$3:$S$95</formula1>
    </dataValidation>
    <dataValidation type="list" allowBlank="1" showInputMessage="1" showErrorMessage="1" sqref="G4:G32" xr:uid="{00000000-0002-0000-0000-000006000000}">
      <formula1>$R$3:$R$30</formula1>
    </dataValidation>
    <dataValidation type="list" allowBlank="1" showInputMessage="1" showErrorMessage="1" sqref="H30:H32 H28 H24:H25 H19:H22 H17 H11:H15 H9 H6:H7 H3:H4" xr:uid="{00000000-0002-0000-0000-000007000000}">
      <formula1>$Q$3:$Q$11</formula1>
    </dataValidation>
    <dataValidation type="list" allowBlank="1" showInputMessage="1" showErrorMessage="1" sqref="D3:E32" xr:uid="{00000000-0002-0000-0000-000008000000}">
      <formula1>$O$3:$O$39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Edwin Andres Franco Chavez</cp:lastModifiedBy>
  <cp:revision/>
  <dcterms:created xsi:type="dcterms:W3CDTF">2025-07-04T15:48:11Z</dcterms:created>
  <dcterms:modified xsi:type="dcterms:W3CDTF">2026-05-13T02:19:49Z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2026-03-27T15:51:31Z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8779e513-ddc0-46af-b8bf-e73fe6da7003</vt:lpwstr>
  </property>
  <property fmtid="{D5CDD505-2E9C-101B-9397-08002B2CF9AE}" pid="8" name="MSIP_Label_fc111285-cafa-4fc9-8a9a-bd902089b24f_ContentBits">
    <vt:lpwstr>0</vt:lpwstr>
  </property>
</Properties>
</file>